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rvfile01\tsredirect$\srehbein\Desktop\"/>
    </mc:Choice>
  </mc:AlternateContent>
  <bookViews>
    <workbookView xWindow="0" yWindow="0" windowWidth="16425" windowHeight="10215"/>
  </bookViews>
  <sheets>
    <sheet name="Table" sheetId="2" r:id="rId1"/>
    <sheet name="Data" sheetId="1" r:id="rId2"/>
  </sheets>
  <definedNames>
    <definedName name="_xlnm.Print_Titles" localSheetId="0">Table!$3:$3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4" i="2"/>
</calcChain>
</file>

<file path=xl/sharedStrings.xml><?xml version="1.0" encoding="utf-8"?>
<sst xmlns="http://schemas.openxmlformats.org/spreadsheetml/2006/main" count="135" uniqueCount="42">
  <si>
    <t>First Name</t>
  </si>
  <si>
    <t>Middle Name</t>
  </si>
  <si>
    <t>Last Name</t>
  </si>
  <si>
    <t>Suffix Name</t>
  </si>
  <si>
    <t>Title</t>
  </si>
  <si>
    <t>Use Company Address</t>
  </si>
  <si>
    <t>Address</t>
  </si>
  <si>
    <t>City</t>
  </si>
  <si>
    <t>State</t>
  </si>
  <si>
    <t>Zip</t>
  </si>
  <si>
    <t>Email</t>
  </si>
  <si>
    <t>Phone</t>
  </si>
  <si>
    <t>Fax Number</t>
  </si>
  <si>
    <t>Cell Phone</t>
  </si>
  <si>
    <t>SSN</t>
  </si>
  <si>
    <t>Disable Login</t>
  </si>
  <si>
    <t>Login Email</t>
  </si>
  <si>
    <t>Use Parent Info (Rate Sheet and Lock)</t>
  </si>
  <si>
    <t>Rate Sheet Email</t>
  </si>
  <si>
    <t>Rate Sheet Fax</t>
  </si>
  <si>
    <t>Lock Info Email</t>
  </si>
  <si>
    <t>Lock Info Fax</t>
  </si>
  <si>
    <t>NMLS Originator ID</t>
  </si>
  <si>
    <t>NMLS Current</t>
  </si>
  <si>
    <t>Current Status</t>
  </si>
  <si>
    <t>Watch List</t>
  </si>
  <si>
    <t>Approval Status Date</t>
  </si>
  <si>
    <t>Approval Date</t>
  </si>
  <si>
    <t>Sales Rep Name</t>
  </si>
  <si>
    <t>Sales Rep User ID</t>
  </si>
  <si>
    <t>Personas</t>
  </si>
  <si>
    <t>Note</t>
  </si>
  <si>
    <t>Yes</t>
  </si>
  <si>
    <t>Persona</t>
  </si>
  <si>
    <t>Select One</t>
  </si>
  <si>
    <t>TPO Administrator, TPO Processor, TPO Loan Officer</t>
  </si>
  <si>
    <t>TPO Administrator</t>
  </si>
  <si>
    <t>TPO Loan Officer</t>
  </si>
  <si>
    <t>TPO Loan Officer, TPO Processor</t>
  </si>
  <si>
    <t>TPO Processor</t>
  </si>
  <si>
    <r>
      <rPr>
        <b/>
        <u/>
        <sz val="14"/>
        <color theme="0"/>
        <rFont val="Calibri"/>
        <family val="2"/>
        <scheme val="minor"/>
      </rPr>
      <t>Admin</t>
    </r>
    <r>
      <rPr>
        <b/>
        <sz val="14"/>
        <color theme="0"/>
        <rFont val="Calibri"/>
        <family val="2"/>
        <scheme val="minor"/>
      </rPr>
      <t xml:space="preserve"> - Will have the ability to Create/Disable users,  </t>
    </r>
    <r>
      <rPr>
        <b/>
        <u/>
        <sz val="14"/>
        <color theme="0"/>
        <rFont val="Calibri"/>
        <family val="2"/>
        <scheme val="minor"/>
      </rPr>
      <t>Loan Officer</t>
    </r>
    <r>
      <rPr>
        <b/>
        <sz val="14"/>
        <color theme="0"/>
        <rFont val="Calibri"/>
        <family val="2"/>
        <scheme val="minor"/>
      </rPr>
      <t xml:space="preserve"> - NMLS must be active to have this persona, </t>
    </r>
    <r>
      <rPr>
        <b/>
        <u/>
        <sz val="14"/>
        <color theme="0"/>
        <rFont val="Calibri"/>
        <family val="2"/>
        <scheme val="minor"/>
      </rPr>
      <t>Processor</t>
    </r>
    <r>
      <rPr>
        <b/>
        <sz val="14"/>
        <color theme="0"/>
        <rFont val="Calibri"/>
        <family val="2"/>
        <scheme val="minor"/>
      </rPr>
      <t xml:space="preserve"> - Will have access to edit all of team loans. </t>
    </r>
    <r>
      <rPr>
        <b/>
        <u/>
        <sz val="14"/>
        <color theme="0"/>
        <rFont val="Calibri"/>
        <family val="2"/>
        <scheme val="minor"/>
      </rPr>
      <t>LO &amp; LP</t>
    </r>
    <r>
      <rPr>
        <b/>
        <sz val="14"/>
        <color theme="0"/>
        <rFont val="Calibri"/>
        <family val="2"/>
        <scheme val="minor"/>
      </rPr>
      <t xml:space="preserve"> - If LO does not have a processor, please also request LP persona (would not be given the ability to edit all of team loans unless requested) </t>
    </r>
  </si>
  <si>
    <t>COMPANY CONTACTS - BROKER REQUEST FOR USER IDs &amp; PASSWORDS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</si>
</sst>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u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D202F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Fill="1"/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0" xfId="1"/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202F"/>
      <color rgb="FFFFE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3</xdr:col>
      <xdr:colOff>361950</xdr:colOff>
      <xdr:row>0</xdr:row>
      <xdr:rowOff>510978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2619375" cy="472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workbookViewId="0">
      <selection activeCell="L19" sqref="L19"/>
    </sheetView>
  </sheetViews>
  <sheetFormatPr defaultRowHeight="15" x14ac:dyDescent="0.25"/>
  <cols>
    <col min="1" max="1" width="12.85546875" bestFit="1" customWidth="1"/>
    <col min="2" max="2" width="13.28515625" bestFit="1" customWidth="1"/>
    <col min="3" max="3" width="11.28515625" customWidth="1"/>
    <col min="4" max="4" width="11.85546875" bestFit="1" customWidth="1"/>
    <col min="5" max="5" width="6.140625" hidden="1" customWidth="1"/>
    <col min="6" max="6" width="21" hidden="1" customWidth="1"/>
    <col min="7" max="7" width="11.42578125" hidden="1" customWidth="1"/>
    <col min="8" max="8" width="13.42578125" hidden="1" customWidth="1"/>
    <col min="9" max="9" width="7.140625" hidden="1" customWidth="1"/>
    <col min="10" max="10" width="6" hidden="1" customWidth="1"/>
    <col min="11" max="11" width="25.7109375" bestFit="1" customWidth="1"/>
    <col min="12" max="12" width="14.42578125" customWidth="1"/>
    <col min="13" max="13" width="15" customWidth="1"/>
    <col min="14" max="14" width="16.42578125" customWidth="1"/>
    <col min="15" max="15" width="7.28515625" hidden="1" customWidth="1"/>
    <col min="16" max="16" width="12.7109375" hidden="1" customWidth="1"/>
    <col min="17" max="17" width="26.28515625" hidden="1" customWidth="1"/>
    <col min="18" max="18" width="35" hidden="1" customWidth="1"/>
    <col min="19" max="19" width="16" hidden="1" customWidth="1"/>
    <col min="20" max="20" width="14.140625" hidden="1" customWidth="1"/>
    <col min="21" max="21" width="14.28515625" hidden="1" customWidth="1"/>
    <col min="22" max="22" width="12.28515625" hidden="1" customWidth="1"/>
    <col min="23" max="23" width="18.140625" bestFit="1" customWidth="1"/>
    <col min="24" max="24" width="10.28515625" hidden="1" customWidth="1"/>
    <col min="25" max="25" width="10.5703125" hidden="1" customWidth="1"/>
    <col min="26" max="26" width="10.140625" hidden="1" customWidth="1"/>
    <col min="27" max="27" width="19.7109375" hidden="1" customWidth="1"/>
    <col min="28" max="28" width="13.7109375" hidden="1" customWidth="1"/>
    <col min="29" max="29" width="15.28515625" hidden="1" customWidth="1"/>
    <col min="30" max="30" width="16.42578125" hidden="1" customWidth="1"/>
    <col min="31" max="31" width="50" customWidth="1"/>
    <col min="32" max="32" width="7.28515625" hidden="1" customWidth="1"/>
  </cols>
  <sheetData>
    <row r="1" spans="1:32" ht="44.25" customHeight="1" thickBot="1" x14ac:dyDescent="0.3">
      <c r="A1" s="13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39" customHeight="1" thickBot="1" x14ac:dyDescent="0.3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3" customFormat="1" ht="41.25" customHeight="1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4" t="s">
        <v>31</v>
      </c>
    </row>
    <row r="4" spans="1:32" x14ac:dyDescent="0.25">
      <c r="F4" t="s">
        <v>32</v>
      </c>
      <c r="K4" s="5"/>
      <c r="Q4">
        <f>K4</f>
        <v>0</v>
      </c>
      <c r="AE4" s="2" t="s">
        <v>34</v>
      </c>
    </row>
    <row r="5" spans="1:32" x14ac:dyDescent="0.25">
      <c r="F5" t="s">
        <v>32</v>
      </c>
      <c r="Q5">
        <f t="shared" ref="Q5:Q50" si="0">K5</f>
        <v>0</v>
      </c>
      <c r="AE5" s="2" t="s">
        <v>34</v>
      </c>
    </row>
    <row r="6" spans="1:32" x14ac:dyDescent="0.25">
      <c r="F6" t="s">
        <v>32</v>
      </c>
      <c r="Q6">
        <f t="shared" si="0"/>
        <v>0</v>
      </c>
      <c r="AE6" s="2" t="s">
        <v>34</v>
      </c>
    </row>
    <row r="7" spans="1:32" x14ac:dyDescent="0.25">
      <c r="F7" t="s">
        <v>32</v>
      </c>
      <c r="Q7">
        <f t="shared" si="0"/>
        <v>0</v>
      </c>
      <c r="AE7" s="2" t="s">
        <v>34</v>
      </c>
    </row>
    <row r="8" spans="1:32" x14ac:dyDescent="0.25">
      <c r="F8" t="s">
        <v>32</v>
      </c>
      <c r="Q8">
        <f t="shared" si="0"/>
        <v>0</v>
      </c>
      <c r="AE8" s="2" t="s">
        <v>34</v>
      </c>
    </row>
    <row r="9" spans="1:32" x14ac:dyDescent="0.25">
      <c r="F9" t="s">
        <v>32</v>
      </c>
      <c r="Q9">
        <f t="shared" si="0"/>
        <v>0</v>
      </c>
      <c r="AE9" s="2" t="s">
        <v>34</v>
      </c>
    </row>
    <row r="10" spans="1:32" x14ac:dyDescent="0.25">
      <c r="F10" t="s">
        <v>32</v>
      </c>
      <c r="Q10">
        <f t="shared" si="0"/>
        <v>0</v>
      </c>
      <c r="AE10" s="2" t="s">
        <v>34</v>
      </c>
    </row>
    <row r="11" spans="1:32" x14ac:dyDescent="0.25">
      <c r="F11" t="s">
        <v>32</v>
      </c>
      <c r="Q11">
        <f t="shared" si="0"/>
        <v>0</v>
      </c>
      <c r="AE11" s="2" t="s">
        <v>34</v>
      </c>
    </row>
    <row r="12" spans="1:32" x14ac:dyDescent="0.25">
      <c r="F12" t="s">
        <v>32</v>
      </c>
      <c r="Q12">
        <f t="shared" si="0"/>
        <v>0</v>
      </c>
      <c r="AE12" s="2" t="s">
        <v>34</v>
      </c>
    </row>
    <row r="13" spans="1:32" x14ac:dyDescent="0.25">
      <c r="F13" t="s">
        <v>32</v>
      </c>
      <c r="Q13">
        <f t="shared" si="0"/>
        <v>0</v>
      </c>
      <c r="AE13" s="2" t="s">
        <v>34</v>
      </c>
    </row>
    <row r="14" spans="1:32" x14ac:dyDescent="0.25">
      <c r="F14" t="s">
        <v>32</v>
      </c>
      <c r="Q14">
        <f t="shared" si="0"/>
        <v>0</v>
      </c>
      <c r="AE14" s="2" t="s">
        <v>34</v>
      </c>
    </row>
    <row r="15" spans="1:32" x14ac:dyDescent="0.25">
      <c r="F15" t="s">
        <v>32</v>
      </c>
      <c r="Q15">
        <f t="shared" si="0"/>
        <v>0</v>
      </c>
      <c r="AE15" s="2" t="s">
        <v>34</v>
      </c>
    </row>
    <row r="16" spans="1:32" x14ac:dyDescent="0.25">
      <c r="F16" t="s">
        <v>32</v>
      </c>
      <c r="Q16">
        <f t="shared" si="0"/>
        <v>0</v>
      </c>
      <c r="AE16" s="2" t="s">
        <v>34</v>
      </c>
    </row>
    <row r="17" spans="6:31" x14ac:dyDescent="0.25">
      <c r="F17" t="s">
        <v>32</v>
      </c>
      <c r="Q17">
        <f t="shared" si="0"/>
        <v>0</v>
      </c>
      <c r="AE17" s="2" t="s">
        <v>34</v>
      </c>
    </row>
    <row r="18" spans="6:31" x14ac:dyDescent="0.25">
      <c r="F18" t="s">
        <v>32</v>
      </c>
      <c r="Q18">
        <f t="shared" si="0"/>
        <v>0</v>
      </c>
      <c r="AE18" s="2" t="s">
        <v>34</v>
      </c>
    </row>
    <row r="19" spans="6:31" x14ac:dyDescent="0.25">
      <c r="F19" t="s">
        <v>32</v>
      </c>
      <c r="Q19">
        <f t="shared" si="0"/>
        <v>0</v>
      </c>
      <c r="AE19" s="2" t="s">
        <v>34</v>
      </c>
    </row>
    <row r="20" spans="6:31" x14ac:dyDescent="0.25">
      <c r="F20" t="s">
        <v>32</v>
      </c>
      <c r="Q20">
        <f t="shared" si="0"/>
        <v>0</v>
      </c>
      <c r="AE20" s="2" t="s">
        <v>34</v>
      </c>
    </row>
    <row r="21" spans="6:31" x14ac:dyDescent="0.25">
      <c r="F21" t="s">
        <v>32</v>
      </c>
      <c r="Q21">
        <f t="shared" si="0"/>
        <v>0</v>
      </c>
      <c r="AE21" s="2" t="s">
        <v>34</v>
      </c>
    </row>
    <row r="22" spans="6:31" x14ac:dyDescent="0.25">
      <c r="F22" t="s">
        <v>32</v>
      </c>
      <c r="Q22">
        <f t="shared" si="0"/>
        <v>0</v>
      </c>
      <c r="AE22" s="2" t="s">
        <v>34</v>
      </c>
    </row>
    <row r="23" spans="6:31" x14ac:dyDescent="0.25">
      <c r="F23" t="s">
        <v>32</v>
      </c>
      <c r="Q23">
        <f t="shared" si="0"/>
        <v>0</v>
      </c>
      <c r="AE23" s="2" t="s">
        <v>34</v>
      </c>
    </row>
    <row r="24" spans="6:31" x14ac:dyDescent="0.25">
      <c r="F24" t="s">
        <v>32</v>
      </c>
      <c r="Q24">
        <f t="shared" si="0"/>
        <v>0</v>
      </c>
      <c r="AE24" s="2" t="s">
        <v>34</v>
      </c>
    </row>
    <row r="25" spans="6:31" x14ac:dyDescent="0.25">
      <c r="F25" t="s">
        <v>32</v>
      </c>
      <c r="Q25">
        <f t="shared" si="0"/>
        <v>0</v>
      </c>
      <c r="AE25" s="2" t="s">
        <v>34</v>
      </c>
    </row>
    <row r="26" spans="6:31" x14ac:dyDescent="0.25">
      <c r="F26" t="s">
        <v>32</v>
      </c>
      <c r="Q26">
        <f t="shared" si="0"/>
        <v>0</v>
      </c>
      <c r="AE26" s="2" t="s">
        <v>34</v>
      </c>
    </row>
    <row r="27" spans="6:31" x14ac:dyDescent="0.25">
      <c r="F27" t="s">
        <v>32</v>
      </c>
      <c r="Q27">
        <f t="shared" si="0"/>
        <v>0</v>
      </c>
      <c r="AE27" s="2" t="s">
        <v>34</v>
      </c>
    </row>
    <row r="28" spans="6:31" x14ac:dyDescent="0.25">
      <c r="F28" t="s">
        <v>32</v>
      </c>
      <c r="Q28">
        <f t="shared" si="0"/>
        <v>0</v>
      </c>
      <c r="AE28" s="2" t="s">
        <v>34</v>
      </c>
    </row>
    <row r="29" spans="6:31" x14ac:dyDescent="0.25">
      <c r="F29" t="s">
        <v>32</v>
      </c>
      <c r="Q29">
        <f t="shared" si="0"/>
        <v>0</v>
      </c>
      <c r="AE29" s="2" t="s">
        <v>34</v>
      </c>
    </row>
    <row r="30" spans="6:31" x14ac:dyDescent="0.25">
      <c r="F30" t="s">
        <v>32</v>
      </c>
      <c r="Q30">
        <f t="shared" si="0"/>
        <v>0</v>
      </c>
      <c r="AE30" s="2" t="s">
        <v>34</v>
      </c>
    </row>
    <row r="31" spans="6:31" x14ac:dyDescent="0.25">
      <c r="F31" t="s">
        <v>32</v>
      </c>
      <c r="Q31">
        <f t="shared" si="0"/>
        <v>0</v>
      </c>
      <c r="AE31" s="2" t="s">
        <v>34</v>
      </c>
    </row>
    <row r="32" spans="6:31" x14ac:dyDescent="0.25">
      <c r="F32" t="s">
        <v>32</v>
      </c>
      <c r="Q32">
        <f t="shared" si="0"/>
        <v>0</v>
      </c>
      <c r="AE32" s="2" t="s">
        <v>34</v>
      </c>
    </row>
    <row r="33" spans="6:31" x14ac:dyDescent="0.25">
      <c r="F33" t="s">
        <v>32</v>
      </c>
      <c r="Q33">
        <f t="shared" si="0"/>
        <v>0</v>
      </c>
      <c r="AE33" s="2" t="s">
        <v>34</v>
      </c>
    </row>
    <row r="34" spans="6:31" x14ac:dyDescent="0.25">
      <c r="F34" t="s">
        <v>32</v>
      </c>
      <c r="Q34">
        <f t="shared" si="0"/>
        <v>0</v>
      </c>
      <c r="AE34" s="2" t="s">
        <v>34</v>
      </c>
    </row>
    <row r="35" spans="6:31" x14ac:dyDescent="0.25">
      <c r="F35" t="s">
        <v>32</v>
      </c>
      <c r="Q35">
        <f t="shared" si="0"/>
        <v>0</v>
      </c>
      <c r="AE35" s="2" t="s">
        <v>34</v>
      </c>
    </row>
    <row r="36" spans="6:31" x14ac:dyDescent="0.25">
      <c r="F36" t="s">
        <v>32</v>
      </c>
      <c r="Q36">
        <f t="shared" si="0"/>
        <v>0</v>
      </c>
      <c r="AE36" s="2" t="s">
        <v>34</v>
      </c>
    </row>
    <row r="37" spans="6:31" x14ac:dyDescent="0.25">
      <c r="F37" t="s">
        <v>32</v>
      </c>
      <c r="Q37">
        <f t="shared" si="0"/>
        <v>0</v>
      </c>
      <c r="AE37" s="2" t="s">
        <v>34</v>
      </c>
    </row>
    <row r="38" spans="6:31" x14ac:dyDescent="0.25">
      <c r="F38" t="s">
        <v>32</v>
      </c>
      <c r="Q38">
        <f t="shared" si="0"/>
        <v>0</v>
      </c>
      <c r="AE38" s="2" t="s">
        <v>34</v>
      </c>
    </row>
    <row r="39" spans="6:31" x14ac:dyDescent="0.25">
      <c r="F39" t="s">
        <v>32</v>
      </c>
      <c r="Q39">
        <f t="shared" si="0"/>
        <v>0</v>
      </c>
      <c r="AE39" s="2" t="s">
        <v>34</v>
      </c>
    </row>
    <row r="40" spans="6:31" x14ac:dyDescent="0.25">
      <c r="F40" t="s">
        <v>32</v>
      </c>
      <c r="Q40">
        <f t="shared" si="0"/>
        <v>0</v>
      </c>
      <c r="AE40" s="2" t="s">
        <v>34</v>
      </c>
    </row>
    <row r="41" spans="6:31" x14ac:dyDescent="0.25">
      <c r="F41" t="s">
        <v>32</v>
      </c>
      <c r="Q41">
        <f t="shared" si="0"/>
        <v>0</v>
      </c>
      <c r="AE41" s="2" t="s">
        <v>34</v>
      </c>
    </row>
    <row r="42" spans="6:31" x14ac:dyDescent="0.25">
      <c r="F42" t="s">
        <v>32</v>
      </c>
      <c r="Q42">
        <f t="shared" si="0"/>
        <v>0</v>
      </c>
      <c r="AE42" s="2" t="s">
        <v>34</v>
      </c>
    </row>
    <row r="43" spans="6:31" x14ac:dyDescent="0.25">
      <c r="F43" t="s">
        <v>32</v>
      </c>
      <c r="Q43">
        <f t="shared" si="0"/>
        <v>0</v>
      </c>
      <c r="AE43" s="2" t="s">
        <v>34</v>
      </c>
    </row>
    <row r="44" spans="6:31" x14ac:dyDescent="0.25">
      <c r="F44" t="s">
        <v>32</v>
      </c>
      <c r="Q44">
        <f t="shared" si="0"/>
        <v>0</v>
      </c>
      <c r="AE44" s="2" t="s">
        <v>34</v>
      </c>
    </row>
    <row r="45" spans="6:31" x14ac:dyDescent="0.25">
      <c r="F45" t="s">
        <v>32</v>
      </c>
      <c r="Q45">
        <f t="shared" si="0"/>
        <v>0</v>
      </c>
      <c r="AE45" s="2" t="s">
        <v>34</v>
      </c>
    </row>
    <row r="46" spans="6:31" x14ac:dyDescent="0.25">
      <c r="F46" t="s">
        <v>32</v>
      </c>
      <c r="Q46">
        <f t="shared" si="0"/>
        <v>0</v>
      </c>
      <c r="AE46" s="2" t="s">
        <v>34</v>
      </c>
    </row>
    <row r="47" spans="6:31" x14ac:dyDescent="0.25">
      <c r="F47" t="s">
        <v>32</v>
      </c>
      <c r="Q47">
        <f t="shared" si="0"/>
        <v>0</v>
      </c>
      <c r="AE47" s="2" t="s">
        <v>34</v>
      </c>
    </row>
    <row r="48" spans="6:31" x14ac:dyDescent="0.25">
      <c r="F48" t="s">
        <v>32</v>
      </c>
      <c r="Q48">
        <f t="shared" si="0"/>
        <v>0</v>
      </c>
      <c r="AE48" s="2" t="s">
        <v>34</v>
      </c>
    </row>
    <row r="49" spans="6:31" x14ac:dyDescent="0.25">
      <c r="F49" t="s">
        <v>32</v>
      </c>
      <c r="Q49">
        <f t="shared" si="0"/>
        <v>0</v>
      </c>
      <c r="AE49" s="2" t="s">
        <v>34</v>
      </c>
    </row>
    <row r="50" spans="6:31" x14ac:dyDescent="0.25">
      <c r="F50" t="s">
        <v>32</v>
      </c>
      <c r="Q50">
        <f t="shared" si="0"/>
        <v>0</v>
      </c>
      <c r="AE50" s="2" t="s">
        <v>34</v>
      </c>
    </row>
  </sheetData>
  <mergeCells count="2">
    <mergeCell ref="A1:AF1"/>
    <mergeCell ref="A2:AF2"/>
  </mergeCells>
  <pageMargins left="0.7" right="0.7" top="0.75" bottom="0.75" header="0.3" footer="0.3"/>
  <pageSetup fitToHeight="0" orientation="portrait" r:id="rId1"/>
  <headerFooter>
    <oddHeader>&amp;L&amp;8&amp;D &amp;T&amp;C&amp;14 Data&amp;R&amp;8Page &amp;P</oddHeader>
    <oddFooter>&amp;L&amp;8Printed by Encompass from Ellie Mae, Inc.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Data!$B$3:$B$8</xm:f>
          </x14:formula1>
          <xm:sqref>AE4:AE50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K17" sqref="K17"/>
    </sheetView>
  </sheetViews>
  <sheetFormatPr defaultRowHeight="15" x14ac:dyDescent="0.25"/>
  <cols>
    <col min="1" max="1" width="3.5703125" style="1" customWidth="1"/>
    <col min="2" max="2" width="47.85546875" style="1" bestFit="1" customWidth="1"/>
    <col min="3" max="3" width="9.140625" style="1" customWidth="1"/>
    <col min="4" max="4" width="25.7109375" style="1" bestFit="1" customWidth="1"/>
    <col min="5" max="5" width="6.7109375" style="1" bestFit="1" customWidth="1"/>
    <col min="6" max="6" width="11.7109375" style="1" bestFit="1" customWidth="1"/>
    <col min="7" max="7" width="10.5703125" style="1" bestFit="1" customWidth="1"/>
    <col min="8" max="8" width="4.42578125" style="1" bestFit="1" customWidth="1"/>
    <col min="9" max="9" width="12.7109375" style="1" bestFit="1" customWidth="1"/>
    <col min="10" max="10" width="26.28515625" style="1" bestFit="1" customWidth="1"/>
    <col min="11" max="11" width="34.85546875" style="1" bestFit="1" customWidth="1"/>
    <col min="12" max="12" width="16" style="1" bestFit="1" customWidth="1"/>
    <col min="13" max="13" width="14.140625" style="1" bestFit="1" customWidth="1"/>
    <col min="14" max="14" width="14.28515625" style="1" bestFit="1" customWidth="1"/>
    <col min="15" max="15" width="12.28515625" style="1" bestFit="1" customWidth="1"/>
    <col min="16" max="16" width="18" style="1" bestFit="1" customWidth="1"/>
    <col min="17" max="17" width="13.28515625" style="1" bestFit="1" customWidth="1"/>
    <col min="18" max="18" width="13.7109375" style="1" bestFit="1" customWidth="1"/>
    <col min="19" max="19" width="10" style="1" bestFit="1" customWidth="1"/>
    <col min="20" max="20" width="19.7109375" style="1" bestFit="1" customWidth="1"/>
    <col min="21" max="21" width="13.7109375" style="1" bestFit="1" customWidth="1"/>
    <col min="22" max="22" width="15.28515625" style="1" bestFit="1" customWidth="1"/>
    <col min="23" max="23" width="16.28515625" style="1" bestFit="1" customWidth="1"/>
    <col min="24" max="24" width="33.85546875" style="1" bestFit="1" customWidth="1"/>
    <col min="25" max="25" width="5.42578125" style="1" bestFit="1" customWidth="1"/>
  </cols>
  <sheetData>
    <row r="1" spans="2:2" ht="15.75" thickBot="1" x14ac:dyDescent="0.3"/>
    <row r="2" spans="2:2" x14ac:dyDescent="0.25">
      <c r="B2" s="12" t="s">
        <v>33</v>
      </c>
    </row>
    <row r="3" spans="2:2" x14ac:dyDescent="0.25">
      <c r="B3" s="8" t="s">
        <v>34</v>
      </c>
    </row>
    <row r="4" spans="2:2" x14ac:dyDescent="0.25">
      <c r="B4" s="9" t="s">
        <v>36</v>
      </c>
    </row>
    <row r="5" spans="2:2" x14ac:dyDescent="0.25">
      <c r="B5" s="8" t="s">
        <v>37</v>
      </c>
    </row>
    <row r="6" spans="2:2" x14ac:dyDescent="0.25">
      <c r="B6" s="8" t="s">
        <v>39</v>
      </c>
    </row>
    <row r="7" spans="2:2" x14ac:dyDescent="0.25">
      <c r="B7" s="10" t="s">
        <v>35</v>
      </c>
    </row>
    <row r="8" spans="2:2" ht="15.75" thickBot="1" x14ac:dyDescent="0.3">
      <c r="B8" s="1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Table!Print_Titles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Rehbein</dc:creator>
  <cp:lastModifiedBy>Steffi Rehbein</cp:lastModifiedBy>
  <dcterms:created xsi:type="dcterms:W3CDTF">2020-10-30T19:40:06Z</dcterms:created>
  <dcterms:modified xsi:type="dcterms:W3CDTF">2020-11-25T15:29:05Z</dcterms:modified>
</cp:coreProperties>
</file>